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adif3\Desktop\"/>
    </mc:Choice>
  </mc:AlternateContent>
  <xr:revisionPtr revIDLastSave="0" documentId="13_ncr:1_{1D27CDD6-0BE5-4A9E-946D-03151D9EA691}" xr6:coauthVersionLast="45" xr6:coauthVersionMax="45" xr10:uidLastSave="{00000000-0000-0000-0000-000000000000}"/>
  <bookViews>
    <workbookView xWindow="-120" yWindow="-120" windowWidth="24240" windowHeight="13140" xr2:uid="{275C539B-908F-4A85-8D1F-93544DD46C3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5" i="1" l="1"/>
  <c r="C14" i="1"/>
  <c r="C11" i="1"/>
  <c r="C10" i="1"/>
</calcChain>
</file>

<file path=xl/sharedStrings.xml><?xml version="1.0" encoding="utf-8"?>
<sst xmlns="http://schemas.openxmlformats.org/spreadsheetml/2006/main" count="24" uniqueCount="24">
  <si>
    <t>خدمت</t>
  </si>
  <si>
    <t>دولتی</t>
  </si>
  <si>
    <t>تعرفه تمام وقتی دولتی</t>
  </si>
  <si>
    <t>خصوصی</t>
  </si>
  <si>
    <t>عمومی غیردولتی</t>
  </si>
  <si>
    <t>خیریه</t>
  </si>
  <si>
    <t>ویزیت پزشک عمومی، دندانپزشک عمومی، Phdپروانه دار</t>
  </si>
  <si>
    <t>ویزیت پزشک متخصص، دندانپزشک متخصص، پزشک عمومی دارای مدرک دکتری تخصصی در علوم پایه (MD-Phd)</t>
  </si>
  <si>
    <t>ویزیت پزشک فوق تخصص و متخصص دارای فلوشیپ</t>
  </si>
  <si>
    <t>ویزیت روانپزشک متخصص</t>
  </si>
  <si>
    <t>ویزیت روانپزشک متخصص دارای فلوشیپ و فوق تخصص</t>
  </si>
  <si>
    <t>ویزیت کارشناس ارشد پروانه دار</t>
  </si>
  <si>
    <t>ویزیت کارشناس پروانه دار</t>
  </si>
  <si>
    <t>ویزیت پزشک عمومی بیش از ۱۵ سال سابقه کار</t>
  </si>
  <si>
    <t xml:space="preserve">ارزیابی و معاینه (ویزیت) سرپایی افراد با سن کمتر از 10 سال تمام صرفا برای گروه‌ تخصصی کودکان و نوزادان </t>
  </si>
  <si>
    <t xml:space="preserve">ارزیابی و معاینه (ویزیت) سرپایی افراد با سن کمتر از 10 سال تمام صرفا برای گروه‌ (فلوشیپ) و فوق تخصص کودکان و نوزادان </t>
  </si>
  <si>
    <t>ارزیابی و معاینه (ویزیت) سرپایی افراد با سن کمتر از 7 سال تمام صرفا برای گروه‌ تخصصی</t>
  </si>
  <si>
    <t>ارزیابی و معاینه (ویزیت) سرپایی افراد با سن کمتر از 7 سال تمام صرفا برای گروه‌ (فلوشیپ) و فوق تخصص</t>
  </si>
  <si>
    <t>ارزیابی و معاینه (ویزیت) سرپایی افراد با سن کمتر از 7 سال تمام صرفا برای گروه‌ تخصصی روانپزشکی</t>
  </si>
  <si>
    <t>ارزیابی و معاینه (ویزیت) سرپایی افراد با سن کمتر از 7 سال تمام صرفا برای گروه‌ (فلوشیپ) و فوق تخصص روانپزشکی</t>
  </si>
  <si>
    <t>خدمات روانشناسی و مشاوره توسط کارشناس ارشد پروانه دار</t>
  </si>
  <si>
    <t>خدمات روانشناسی و مشاوره توسط دکترای تخصصی پروانه دار</t>
  </si>
  <si>
    <t>خدمات روانشناسی و مشاوره توسط کارشناس ارشد پروانه داربرای سابقه بیش از 15 سال کار بالینی</t>
  </si>
  <si>
    <t>خدمات روانشناسی و مشاوره توسط دکترای تخصصی پروانه داربرای سابقه بیش از 15 سال کار بالینی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</si>
</sst>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B Nazanin"/>
      <charset val="178"/>
    </font>
    <font>
      <b/>
      <sz val="11"/>
      <color theme="1"/>
      <name val="B Nazanin"/>
      <charset val="178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">
    <xf numFmtId="0" fontId="0" fillId="0" borderId="0" xfId="0"/>
    <xf numFmtId="0" fontId="2" fillId="2" borderId="1" xfId="0" applyFont="1" applyFill="1" applyBorder="1" applyAlignment="1">
      <alignment vertical="center"/>
    </xf>
    <xf numFmtId="164" fontId="2" fillId="2" borderId="1" xfId="1" applyNumberFormat="1" applyFont="1" applyFill="1" applyBorder="1" applyAlignment="1">
      <alignment vertical="center"/>
    </xf>
    <xf numFmtId="164" fontId="2" fillId="2" borderId="1" xfId="1" applyNumberFormat="1" applyFont="1" applyFill="1" applyBorder="1" applyAlignment="1">
      <alignment horizontal="center" vertical="center" wrapText="1"/>
    </xf>
    <xf numFmtId="0" fontId="3" fillId="3" borderId="1" xfId="0" applyFont="1" applyFill="1" applyBorder="1"/>
    <xf numFmtId="164" fontId="2" fillId="0" borderId="1" xfId="1" applyNumberFormat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7196F9-E9EB-41AC-8CFC-586A38A80C78}">
  <dimension ref="A1:F19"/>
  <sheetViews>
    <sheetView rightToLeft="1" tabSelected="1" workbookViewId="0">
      <selection activeCell="A20" sqref="A20"/>
    </sheetView>
  </sheetViews>
  <sheetFormatPr defaultRowHeight="15" x14ac:dyDescent="0.25"/>
  <cols>
    <col min="1" max="1" width="94.7109375" bestFit="1" customWidth="1"/>
    <col min="2" max="2" width="11.42578125" bestFit="1" customWidth="1"/>
    <col min="3" max="3" width="11.5703125" bestFit="1" customWidth="1"/>
    <col min="4" max="4" width="11.42578125" bestFit="1" customWidth="1"/>
    <col min="5" max="5" width="14.85546875" bestFit="1" customWidth="1"/>
    <col min="6" max="6" width="11.7109375" bestFit="1" customWidth="1"/>
  </cols>
  <sheetData>
    <row r="1" spans="1:6" ht="84" x14ac:dyDescent="0.25">
      <c r="A1" s="1" t="s">
        <v>0</v>
      </c>
      <c r="B1" s="2" t="s">
        <v>1</v>
      </c>
      <c r="C1" s="3" t="s">
        <v>2</v>
      </c>
      <c r="D1" s="1" t="s">
        <v>3</v>
      </c>
      <c r="E1" s="1" t="s">
        <v>4</v>
      </c>
      <c r="F1" s="1" t="s">
        <v>5</v>
      </c>
    </row>
    <row r="2" spans="1:6" ht="21" x14ac:dyDescent="0.55000000000000004">
      <c r="A2" s="4" t="s">
        <v>6</v>
      </c>
      <c r="B2" s="5">
        <v>868000</v>
      </c>
      <c r="C2" s="5">
        <v>0</v>
      </c>
      <c r="D2" s="5">
        <v>2301000</v>
      </c>
      <c r="E2" s="5">
        <v>1526000</v>
      </c>
      <c r="F2" s="5">
        <v>2106000</v>
      </c>
    </row>
    <row r="3" spans="1:6" ht="21" x14ac:dyDescent="0.55000000000000004">
      <c r="A3" s="4" t="s">
        <v>7</v>
      </c>
      <c r="B3" s="5">
        <v>1207000</v>
      </c>
      <c r="C3" s="5">
        <v>1855000</v>
      </c>
      <c r="D3" s="5">
        <v>3206000</v>
      </c>
      <c r="E3" s="5">
        <v>2121000</v>
      </c>
      <c r="F3" s="5">
        <v>2933000</v>
      </c>
    </row>
    <row r="4" spans="1:6" ht="21" x14ac:dyDescent="0.55000000000000004">
      <c r="A4" s="4" t="s">
        <v>8</v>
      </c>
      <c r="B4" s="5">
        <v>1479000</v>
      </c>
      <c r="C4" s="5">
        <v>2307000</v>
      </c>
      <c r="D4" s="5">
        <v>3851000</v>
      </c>
      <c r="E4" s="5">
        <v>2611000</v>
      </c>
      <c r="F4" s="5">
        <v>3539000</v>
      </c>
    </row>
    <row r="5" spans="1:6" ht="21" x14ac:dyDescent="0.55000000000000004">
      <c r="A5" s="4" t="s">
        <v>9</v>
      </c>
      <c r="B5" s="5">
        <v>1479000</v>
      </c>
      <c r="C5" s="5">
        <v>2307000</v>
      </c>
      <c r="D5" s="5">
        <v>3851000</v>
      </c>
      <c r="E5" s="5">
        <v>2611000</v>
      </c>
      <c r="F5" s="5">
        <v>3539000</v>
      </c>
    </row>
    <row r="6" spans="1:6" ht="21" x14ac:dyDescent="0.55000000000000004">
      <c r="A6" s="4" t="s">
        <v>10</v>
      </c>
      <c r="B6" s="5">
        <v>1710000</v>
      </c>
      <c r="C6" s="5">
        <v>2682000</v>
      </c>
      <c r="D6" s="5">
        <v>4419000</v>
      </c>
      <c r="E6" s="5">
        <v>3024000</v>
      </c>
      <c r="F6" s="5">
        <v>4068000</v>
      </c>
    </row>
    <row r="7" spans="1:6" ht="21" x14ac:dyDescent="0.55000000000000004">
      <c r="A7" s="4" t="s">
        <v>11</v>
      </c>
      <c r="B7" s="5">
        <v>719000</v>
      </c>
      <c r="C7" s="5">
        <v>0</v>
      </c>
      <c r="D7" s="5">
        <v>1887000</v>
      </c>
      <c r="E7" s="5">
        <v>1267000</v>
      </c>
      <c r="F7" s="5">
        <v>1731000</v>
      </c>
    </row>
    <row r="8" spans="1:6" ht="21" x14ac:dyDescent="0.55000000000000004">
      <c r="A8" s="4" t="s">
        <v>12</v>
      </c>
      <c r="B8" s="5">
        <v>603500</v>
      </c>
      <c r="C8" s="5">
        <v>0</v>
      </c>
      <c r="D8" s="5">
        <v>1603000</v>
      </c>
      <c r="E8" s="5">
        <v>1060500</v>
      </c>
      <c r="F8" s="5">
        <v>1466500</v>
      </c>
    </row>
    <row r="9" spans="1:6" ht="21" x14ac:dyDescent="0.55000000000000004">
      <c r="A9" s="4" t="s">
        <v>13</v>
      </c>
      <c r="B9" s="5">
        <v>1032000</v>
      </c>
      <c r="C9" s="5">
        <v>0</v>
      </c>
      <c r="D9" s="5">
        <v>2609000</v>
      </c>
      <c r="E9" s="5">
        <v>1834000</v>
      </c>
      <c r="F9" s="5">
        <v>2414000</v>
      </c>
    </row>
    <row r="10" spans="1:6" ht="21" x14ac:dyDescent="0.55000000000000004">
      <c r="A10" s="4" t="s">
        <v>14</v>
      </c>
      <c r="B10" s="5">
        <v>1512500</v>
      </c>
      <c r="C10" s="5">
        <f>C3+485500</f>
        <v>2340500</v>
      </c>
      <c r="D10" s="5">
        <v>3981000</v>
      </c>
      <c r="E10" s="5">
        <v>2663500</v>
      </c>
      <c r="F10" s="5">
        <v>3649500</v>
      </c>
    </row>
    <row r="11" spans="1:6" ht="21" x14ac:dyDescent="0.55000000000000004">
      <c r="A11" s="4" t="s">
        <v>15</v>
      </c>
      <c r="B11" s="5">
        <v>1784500</v>
      </c>
      <c r="C11" s="5">
        <f>C4+485500</f>
        <v>2792500</v>
      </c>
      <c r="D11" s="5">
        <v>4626000</v>
      </c>
      <c r="E11" s="5">
        <v>3153500</v>
      </c>
      <c r="F11" s="5">
        <v>4255500</v>
      </c>
    </row>
    <row r="12" spans="1:6" ht="21" x14ac:dyDescent="0.55000000000000004">
      <c r="A12" s="4" t="s">
        <v>16</v>
      </c>
      <c r="B12" s="5">
        <v>1512500</v>
      </c>
      <c r="C12" s="5">
        <v>2340500</v>
      </c>
      <c r="D12" s="5">
        <v>3981000</v>
      </c>
      <c r="E12" s="5">
        <v>2663500</v>
      </c>
      <c r="F12" s="5">
        <v>3649500</v>
      </c>
    </row>
    <row r="13" spans="1:6" ht="21" x14ac:dyDescent="0.55000000000000004">
      <c r="A13" s="4" t="s">
        <v>17</v>
      </c>
      <c r="B13" s="5">
        <v>1784500</v>
      </c>
      <c r="C13" s="5">
        <v>2792500</v>
      </c>
      <c r="D13" s="5">
        <v>4626000</v>
      </c>
      <c r="E13" s="5">
        <v>3153500</v>
      </c>
      <c r="F13" s="5">
        <v>4255500</v>
      </c>
    </row>
    <row r="14" spans="1:6" ht="21" x14ac:dyDescent="0.55000000000000004">
      <c r="A14" s="4" t="s">
        <v>18</v>
      </c>
      <c r="B14" s="5">
        <v>1784500</v>
      </c>
      <c r="C14" s="5">
        <f>C5+485500</f>
        <v>2792500</v>
      </c>
      <c r="D14" s="5">
        <v>4626000</v>
      </c>
      <c r="E14" s="5">
        <v>3153500</v>
      </c>
      <c r="F14" s="5">
        <v>4255500</v>
      </c>
    </row>
    <row r="15" spans="1:6" ht="21" x14ac:dyDescent="0.55000000000000004">
      <c r="A15" s="4" t="s">
        <v>19</v>
      </c>
      <c r="B15" s="5">
        <v>2015500</v>
      </c>
      <c r="C15" s="5">
        <f>C6+485500</f>
        <v>3167500</v>
      </c>
      <c r="D15" s="5">
        <v>5194000</v>
      </c>
      <c r="E15" s="5">
        <v>3566500</v>
      </c>
      <c r="F15" s="5">
        <v>4784500</v>
      </c>
    </row>
    <row r="16" spans="1:6" ht="21" x14ac:dyDescent="0.55000000000000004">
      <c r="A16" s="4" t="s">
        <v>20</v>
      </c>
      <c r="B16" s="5">
        <v>2038000</v>
      </c>
      <c r="C16" s="5">
        <v>0</v>
      </c>
      <c r="D16" s="5">
        <v>5035000</v>
      </c>
      <c r="E16" s="5">
        <v>3640000</v>
      </c>
      <c r="F16" s="5">
        <v>4684000</v>
      </c>
    </row>
    <row r="17" spans="1:6" ht="21" x14ac:dyDescent="0.55000000000000004">
      <c r="A17" s="4" t="s">
        <v>21</v>
      </c>
      <c r="B17" s="5">
        <v>2444000</v>
      </c>
      <c r="C17" s="5">
        <v>0</v>
      </c>
      <c r="D17" s="5">
        <v>6200000</v>
      </c>
      <c r="E17" s="5">
        <v>4340000</v>
      </c>
      <c r="F17" s="5">
        <v>5732000</v>
      </c>
    </row>
    <row r="18" spans="1:6" ht="21" x14ac:dyDescent="0.55000000000000004">
      <c r="A18" s="4" t="s">
        <v>22</v>
      </c>
      <c r="B18" s="5">
        <v>2336000</v>
      </c>
      <c r="C18" s="5">
        <v>0</v>
      </c>
      <c r="D18" s="5">
        <v>5863000</v>
      </c>
      <c r="E18" s="5">
        <v>4158000</v>
      </c>
      <c r="F18" s="5">
        <v>5434000</v>
      </c>
    </row>
    <row r="19" spans="1:6" ht="21" x14ac:dyDescent="0.55000000000000004">
      <c r="A19" s="4" t="s">
        <v>23</v>
      </c>
      <c r="B19" s="5">
        <v>2742000</v>
      </c>
      <c r="C19" s="5">
        <v>0</v>
      </c>
      <c r="D19" s="5">
        <v>7028000</v>
      </c>
      <c r="E19" s="5">
        <v>4858000</v>
      </c>
      <c r="F19" s="5">
        <v>6482000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Fatemeh Asadi (MSc)</dc:creator>
  <cp:lastModifiedBy>Fatemeh Asadi (MSc)</cp:lastModifiedBy>
  <dcterms:created xsi:type="dcterms:W3CDTF">2025-05-24T07:11:02Z</dcterms:created>
  <dcterms:modified xsi:type="dcterms:W3CDTF">2025-05-24T07:12:05Z</dcterms:modified>
</cp:coreProperties>
</file>